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ADMIN\Policies\POLICIES - Moved here by CMA\700 Fiscal\700-005-P_Purchase Request Policy\"/>
    </mc:Choice>
  </mc:AlternateContent>
  <xr:revisionPtr revIDLastSave="0" documentId="13_ncr:1_{9E2DA70D-E4E9-4FCA-AE0B-C55B195C4C43}" xr6:coauthVersionLast="36" xr6:coauthVersionMax="36" xr10:uidLastSave="{00000000-0000-0000-0000-000000000000}"/>
  <bookViews>
    <workbookView xWindow="10170" yWindow="-240" windowWidth="15525" windowHeight="12780" tabRatio="558" xr2:uid="{00000000-000D-0000-FFFF-FFFF00000000}"/>
  </bookViews>
  <sheets>
    <sheet name="Purcahse Request Template" sheetId="65" r:id="rId1"/>
  </sheets>
  <definedNames>
    <definedName name="_xlnm.Print_Area" localSheetId="0">'Purcahse Request Template'!$A$1:$L$54</definedName>
  </definedNames>
  <calcPr calcId="191029"/>
</workbook>
</file>

<file path=xl/calcChain.xml><?xml version="1.0" encoding="utf-8"?>
<calcChain xmlns="http://schemas.openxmlformats.org/spreadsheetml/2006/main">
  <c r="L19" i="65" l="1"/>
  <c r="L21" i="65"/>
  <c r="L20" i="65"/>
  <c r="L25" i="65" l="1"/>
  <c r="L24" i="65"/>
  <c r="L23" i="65"/>
  <c r="L22" i="65"/>
  <c r="L18" i="65"/>
  <c r="L17" i="65"/>
  <c r="L16" i="65"/>
  <c r="L15" i="65"/>
  <c r="L14" i="65"/>
  <c r="L13" i="65"/>
  <c r="L12" i="65"/>
  <c r="L26" i="65" l="1"/>
  <c r="L30" i="65" s="1"/>
</calcChain>
</file>

<file path=xl/sharedStrings.xml><?xml version="1.0" encoding="utf-8"?>
<sst xmlns="http://schemas.openxmlformats.org/spreadsheetml/2006/main" count="47" uniqueCount="45">
  <si>
    <t>Purchase Request Form</t>
  </si>
  <si>
    <t>Address</t>
  </si>
  <si>
    <t>City</t>
  </si>
  <si>
    <t>State</t>
  </si>
  <si>
    <t>Zip</t>
  </si>
  <si>
    <t>Quantity</t>
  </si>
  <si>
    <t>Description</t>
  </si>
  <si>
    <t>Amount</t>
  </si>
  <si>
    <t>Total</t>
  </si>
  <si>
    <t>Item No.</t>
  </si>
  <si>
    <t xml:space="preserve">Date:  </t>
  </si>
  <si>
    <t xml:space="preserve">Total of All Items  </t>
  </si>
  <si>
    <t xml:space="preserve">Shipping &amp; Handling Costs  </t>
  </si>
  <si>
    <t xml:space="preserve">TOTAL of Purchase Request  </t>
  </si>
  <si>
    <t xml:space="preserve">Do you need this ASAP?  </t>
  </si>
  <si>
    <t>A) VENDOR INFORMATION</t>
  </si>
  <si>
    <t>B) ITEM INFORMATION</t>
  </si>
  <si>
    <t>D) DIVISION APPROVAL</t>
  </si>
  <si>
    <t>Vendor Name</t>
  </si>
  <si>
    <t>PO #</t>
  </si>
  <si>
    <t>CANTON CITY PUBLIC HEALTH</t>
  </si>
  <si>
    <r>
      <t xml:space="preserve">This form </t>
    </r>
    <r>
      <rPr>
        <b/>
        <u/>
        <sz val="12"/>
        <color theme="1"/>
        <rFont val="Times New Roman"/>
        <family val="1"/>
      </rPr>
      <t>must</t>
    </r>
    <r>
      <rPr>
        <sz val="12"/>
        <color theme="1"/>
        <rFont val="Times New Roman"/>
        <family val="1"/>
      </rPr>
      <t xml:space="preserve"> be completed prior to any services or supplies are ordered.</t>
    </r>
  </si>
  <si>
    <t xml:space="preserve">Purpose:  </t>
  </si>
  <si>
    <t xml:space="preserve">Division name:  </t>
  </si>
  <si>
    <t xml:space="preserve">Date wanted PO by:  </t>
  </si>
  <si>
    <t xml:space="preserve">Approved by:  </t>
  </si>
  <si>
    <t xml:space="preserve">Is this a new vendor?  </t>
  </si>
  <si>
    <t xml:space="preserve">Fund Number (s):  </t>
  </si>
  <si>
    <r>
      <rPr>
        <b/>
        <sz val="12"/>
        <color theme="1"/>
        <rFont val="Times New Roman"/>
        <family val="1"/>
      </rPr>
      <t xml:space="preserve">C) SPECIAL INSTRUCTIONS </t>
    </r>
    <r>
      <rPr>
        <sz val="12"/>
        <color theme="1"/>
        <rFont val="Times New Roman"/>
        <family val="1"/>
      </rPr>
      <t>- (i.e. what fund, reason for the purchase request, etc.)</t>
    </r>
  </si>
  <si>
    <r>
      <rPr>
        <b/>
        <sz val="12"/>
        <color theme="1"/>
        <rFont val="Times New Roman"/>
        <family val="1"/>
      </rPr>
      <t>E) OFFICE USE</t>
    </r>
    <r>
      <rPr>
        <sz val="12"/>
        <color theme="1"/>
        <rFont val="Times New Roman"/>
        <family val="1"/>
      </rPr>
      <t xml:space="preserve"> - </t>
    </r>
    <r>
      <rPr>
        <i/>
        <sz val="12"/>
        <color theme="1"/>
        <rFont val="Times New Roman"/>
        <family val="1"/>
      </rPr>
      <t>Do not write in this area.</t>
    </r>
  </si>
  <si>
    <t xml:space="preserve">Date transfer sent to auditor's office:  </t>
  </si>
  <si>
    <t xml:space="preserve">Date W9 sent to auditor's office:  </t>
  </si>
  <si>
    <t xml:space="preserve">Does this require a transfer request?  </t>
  </si>
  <si>
    <t>Administration</t>
  </si>
  <si>
    <t>Environmental Health</t>
  </si>
  <si>
    <t>OPHII</t>
  </si>
  <si>
    <t>THRIVE</t>
  </si>
  <si>
    <t>Vital Statistics</t>
  </si>
  <si>
    <t>Nursing</t>
  </si>
  <si>
    <t>Laboratory</t>
  </si>
  <si>
    <t>Air Pollution Control</t>
  </si>
  <si>
    <t>Yes</t>
  </si>
  <si>
    <t>No</t>
  </si>
  <si>
    <t>700-005-01-F_Purchase Request Form - February 13, 2020</t>
  </si>
  <si>
    <t>WIC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</si>
</sst>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/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protection locked="0"/>
    </xf>
    <xf numFmtId="44" fontId="3" fillId="0" borderId="0" xfId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44" fontId="3" fillId="0" borderId="0" xfId="0" applyNumberFormat="1" applyFont="1" applyFill="1" applyBorder="1" applyAlignment="1" applyProtection="1">
      <protection locked="0"/>
    </xf>
    <xf numFmtId="0" fontId="3" fillId="0" borderId="0" xfId="0" applyFont="1" applyBorder="1"/>
    <xf numFmtId="44" fontId="3" fillId="2" borderId="2" xfId="1" applyFont="1" applyFill="1" applyBorder="1" applyAlignment="1" applyProtection="1">
      <alignment vertical="center"/>
    </xf>
    <xf numFmtId="0" fontId="2" fillId="0" borderId="0" xfId="0" applyFont="1" applyBorder="1" applyAlignment="1" applyProtection="1"/>
    <xf numFmtId="44" fontId="3" fillId="0" borderId="0" xfId="1" applyFont="1" applyFill="1" applyBorder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44" fontId="3" fillId="0" borderId="2" xfId="1" applyFont="1" applyFill="1" applyBorder="1" applyAlignment="1" applyProtection="1">
      <alignment vertical="center"/>
      <protection locked="0"/>
    </xf>
    <xf numFmtId="44" fontId="2" fillId="0" borderId="0" xfId="1" applyFont="1" applyFill="1" applyBorder="1" applyAlignment="1" applyProtection="1">
      <alignment horizontal="right" vertical="center"/>
      <protection locked="0"/>
    </xf>
    <xf numFmtId="44" fontId="2" fillId="2" borderId="0" xfId="1" applyFont="1" applyFill="1" applyBorder="1" applyAlignment="1" applyProtection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14" fontId="3" fillId="0" borderId="0" xfId="0" applyNumberFormat="1" applyFont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44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1" applyNumberFormat="1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44" fontId="2" fillId="2" borderId="14" xfId="0" applyNumberFormat="1" applyFont="1" applyFill="1" applyBorder="1" applyAlignment="1" applyProtection="1">
      <alignment vertical="center"/>
    </xf>
    <xf numFmtId="0" fontId="3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Protection="1"/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3" fillId="0" borderId="19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horizontal="left" vertical="center"/>
      <protection locked="0"/>
    </xf>
    <xf numFmtId="164" fontId="3" fillId="0" borderId="4" xfId="0" applyNumberFormat="1" applyFont="1" applyBorder="1" applyAlignment="1" applyProtection="1">
      <alignment horizontal="left" vertical="center"/>
      <protection locked="0"/>
    </xf>
    <xf numFmtId="164" fontId="3" fillId="0" borderId="1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7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top"/>
    </xf>
    <xf numFmtId="0" fontId="3" fillId="0" borderId="11" xfId="0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51955</xdr:colOff>
      <xdr:row>0</xdr:row>
      <xdr:rowOff>17319</xdr:rowOff>
    </xdr:from>
    <xdr:to>
      <xdr:col>2</xdr:col>
      <xdr:colOff>19174</xdr:colOff>
      <xdr:row>4</xdr:row>
      <xdr:rowOff>251115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589FF1-F343-4FDF-8258-F49489C07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5" y="17319"/>
          <a:ext cx="1326696" cy="1125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90513-4C5E-4EA9-8943-B16D2527EDB3}">
  <sheetPr>
    <tabColor rgb="FFFFC000"/>
    <pageSetUpPr fitToPage="1"/>
  </sheetPr>
  <dimension ref="A1:AI389"/>
  <sheetViews>
    <sheetView tabSelected="1" topLeftCell="A28" zoomScaleNormal="100" workbookViewId="0">
      <selection activeCell="D37" sqref="D37:G37"/>
    </sheetView>
  </sheetViews>
  <sheetFormatPr defaultRowHeight="15.75" x14ac:dyDescent="0.25"/>
  <cols>
    <col min="1" max="1" width="9.5703125" style="4" customWidth="1"/>
    <col min="2" max="3" width="10.7109375" style="4" customWidth="1"/>
    <col min="4" max="10" width="8.85546875" style="4" customWidth="1"/>
    <col min="11" max="12" width="13.7109375" style="4" customWidth="1"/>
    <col min="13" max="16384" width="9.140625" style="4"/>
  </cols>
  <sheetData>
    <row r="1" spans="1:12" ht="19.5" customHeight="1" x14ac:dyDescent="0.3">
      <c r="A1" s="1"/>
      <c r="B1" s="2"/>
      <c r="C1" s="3"/>
      <c r="D1" s="58" t="s">
        <v>20</v>
      </c>
      <c r="E1" s="58"/>
      <c r="F1" s="58"/>
      <c r="G1" s="58"/>
      <c r="H1" s="58"/>
      <c r="I1" s="58"/>
      <c r="J1" s="13" t="s">
        <v>19</v>
      </c>
      <c r="K1" s="55"/>
      <c r="L1" s="56"/>
    </row>
    <row r="2" spans="1:12" ht="18.75" x14ac:dyDescent="0.3">
      <c r="A2" s="2"/>
      <c r="B2" s="2"/>
      <c r="C2" s="2"/>
      <c r="D2" s="58" t="s">
        <v>0</v>
      </c>
      <c r="E2" s="58"/>
      <c r="F2" s="58"/>
      <c r="G2" s="58"/>
      <c r="H2" s="58"/>
      <c r="I2" s="58"/>
      <c r="J2" s="11"/>
      <c r="K2" s="11"/>
      <c r="L2" s="11"/>
    </row>
    <row r="3" spans="1:12" x14ac:dyDescent="0.25">
      <c r="A3" s="2"/>
      <c r="B3" s="2"/>
      <c r="C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5.5" customHeight="1" x14ac:dyDescent="0.25">
      <c r="A5" s="59" t="s">
        <v>21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x14ac:dyDescent="0.25">
      <c r="A6" s="1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57" t="s">
        <v>18</v>
      </c>
      <c r="B7" s="57"/>
      <c r="C7" s="57"/>
      <c r="D7" s="57" t="s">
        <v>1</v>
      </c>
      <c r="E7" s="57"/>
      <c r="F7" s="57"/>
      <c r="G7" s="57"/>
      <c r="H7" s="60" t="s">
        <v>2</v>
      </c>
      <c r="I7" s="61"/>
      <c r="J7" s="62"/>
      <c r="K7" s="53" t="s">
        <v>3</v>
      </c>
      <c r="L7" s="54" t="s">
        <v>4</v>
      </c>
    </row>
    <row r="8" spans="1:12" ht="36" customHeight="1" x14ac:dyDescent="0.25">
      <c r="A8" s="66"/>
      <c r="B8" s="66"/>
      <c r="C8" s="66"/>
      <c r="D8" s="66"/>
      <c r="E8" s="66"/>
      <c r="F8" s="66"/>
      <c r="G8" s="66"/>
      <c r="H8" s="68"/>
      <c r="I8" s="68"/>
      <c r="J8" s="68"/>
      <c r="K8" s="35"/>
      <c r="L8" s="33"/>
    </row>
    <row r="9" spans="1:12" ht="10.7" customHeigh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15"/>
    </row>
    <row r="10" spans="1:12" x14ac:dyDescent="0.25">
      <c r="A10" s="38" t="s">
        <v>16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16"/>
    </row>
    <row r="11" spans="1:12" s="22" customFormat="1" ht="18.75" customHeight="1" x14ac:dyDescent="0.25">
      <c r="A11" s="40" t="s">
        <v>5</v>
      </c>
      <c r="B11" s="67" t="s">
        <v>9</v>
      </c>
      <c r="C11" s="67"/>
      <c r="D11" s="67" t="s">
        <v>6</v>
      </c>
      <c r="E11" s="67"/>
      <c r="F11" s="67"/>
      <c r="G11" s="67"/>
      <c r="H11" s="67"/>
      <c r="I11" s="67"/>
      <c r="J11" s="67"/>
      <c r="K11" s="41" t="s">
        <v>7</v>
      </c>
      <c r="L11" s="17" t="s">
        <v>8</v>
      </c>
    </row>
    <row r="12" spans="1:12" s="22" customFormat="1" ht="18.75" customHeight="1" x14ac:dyDescent="0.25">
      <c r="A12" s="5"/>
      <c r="B12" s="63"/>
      <c r="C12" s="64"/>
      <c r="D12" s="65"/>
      <c r="E12" s="65"/>
      <c r="F12" s="65"/>
      <c r="G12" s="65"/>
      <c r="H12" s="65"/>
      <c r="I12" s="65"/>
      <c r="J12" s="65"/>
      <c r="K12" s="18"/>
      <c r="L12" s="12">
        <f>A12*K12</f>
        <v>0</v>
      </c>
    </row>
    <row r="13" spans="1:12" s="22" customFormat="1" ht="18.75" customHeight="1" x14ac:dyDescent="0.25">
      <c r="A13" s="6"/>
      <c r="B13" s="69"/>
      <c r="C13" s="69"/>
      <c r="D13" s="65"/>
      <c r="E13" s="65"/>
      <c r="F13" s="65"/>
      <c r="G13" s="65"/>
      <c r="H13" s="65"/>
      <c r="I13" s="65"/>
      <c r="J13" s="65"/>
      <c r="K13" s="18"/>
      <c r="L13" s="12">
        <f t="shared" ref="L13:L25" si="0">A13*K13</f>
        <v>0</v>
      </c>
    </row>
    <row r="14" spans="1:12" s="22" customFormat="1" ht="18.75" customHeight="1" x14ac:dyDescent="0.25">
      <c r="A14" s="6"/>
      <c r="B14" s="69"/>
      <c r="C14" s="69"/>
      <c r="D14" s="65"/>
      <c r="E14" s="65"/>
      <c r="F14" s="65"/>
      <c r="G14" s="65"/>
      <c r="H14" s="65"/>
      <c r="I14" s="65"/>
      <c r="J14" s="65"/>
      <c r="K14" s="18"/>
      <c r="L14" s="12">
        <f t="shared" si="0"/>
        <v>0</v>
      </c>
    </row>
    <row r="15" spans="1:12" s="22" customFormat="1" ht="18.75" customHeight="1" x14ac:dyDescent="0.25">
      <c r="A15" s="6"/>
      <c r="B15" s="69"/>
      <c r="C15" s="69"/>
      <c r="D15" s="65"/>
      <c r="E15" s="65"/>
      <c r="F15" s="65"/>
      <c r="G15" s="65"/>
      <c r="H15" s="65"/>
      <c r="I15" s="65"/>
      <c r="J15" s="65"/>
      <c r="K15" s="18"/>
      <c r="L15" s="12">
        <f t="shared" si="0"/>
        <v>0</v>
      </c>
    </row>
    <row r="16" spans="1:12" s="22" customFormat="1" ht="18.75" customHeight="1" x14ac:dyDescent="0.25">
      <c r="A16" s="6"/>
      <c r="B16" s="69"/>
      <c r="C16" s="69"/>
      <c r="D16" s="65"/>
      <c r="E16" s="65"/>
      <c r="F16" s="65"/>
      <c r="G16" s="65"/>
      <c r="H16" s="65"/>
      <c r="I16" s="65"/>
      <c r="J16" s="65"/>
      <c r="K16" s="18"/>
      <c r="L16" s="12">
        <f t="shared" si="0"/>
        <v>0</v>
      </c>
    </row>
    <row r="17" spans="1:12" s="22" customFormat="1" ht="18.75" customHeight="1" x14ac:dyDescent="0.25">
      <c r="A17" s="6"/>
      <c r="B17" s="69"/>
      <c r="C17" s="69"/>
      <c r="D17" s="65"/>
      <c r="E17" s="65"/>
      <c r="F17" s="65"/>
      <c r="G17" s="65"/>
      <c r="H17" s="65"/>
      <c r="I17" s="65"/>
      <c r="J17" s="65"/>
      <c r="K17" s="18"/>
      <c r="L17" s="12">
        <f t="shared" si="0"/>
        <v>0</v>
      </c>
    </row>
    <row r="18" spans="1:12" s="22" customFormat="1" ht="18.75" customHeight="1" x14ac:dyDescent="0.25">
      <c r="A18" s="6"/>
      <c r="B18" s="69"/>
      <c r="C18" s="69"/>
      <c r="D18" s="65"/>
      <c r="E18" s="65"/>
      <c r="F18" s="65"/>
      <c r="G18" s="65"/>
      <c r="H18" s="65"/>
      <c r="I18" s="65"/>
      <c r="J18" s="65"/>
      <c r="K18" s="18"/>
      <c r="L18" s="12">
        <f t="shared" si="0"/>
        <v>0</v>
      </c>
    </row>
    <row r="19" spans="1:12" s="22" customFormat="1" ht="18.75" customHeight="1" x14ac:dyDescent="0.25">
      <c r="A19" s="6"/>
      <c r="B19" s="69"/>
      <c r="C19" s="69"/>
      <c r="D19" s="65"/>
      <c r="E19" s="65"/>
      <c r="F19" s="65"/>
      <c r="G19" s="65"/>
      <c r="H19" s="65"/>
      <c r="I19" s="65"/>
      <c r="J19" s="65"/>
      <c r="K19" s="18"/>
      <c r="L19" s="12">
        <f t="shared" si="0"/>
        <v>0</v>
      </c>
    </row>
    <row r="20" spans="1:12" s="22" customFormat="1" ht="18.75" customHeight="1" x14ac:dyDescent="0.25">
      <c r="A20" s="6"/>
      <c r="B20" s="69"/>
      <c r="C20" s="69"/>
      <c r="D20" s="65"/>
      <c r="E20" s="65"/>
      <c r="F20" s="65"/>
      <c r="G20" s="65"/>
      <c r="H20" s="65"/>
      <c r="I20" s="65"/>
      <c r="J20" s="65"/>
      <c r="K20" s="18"/>
      <c r="L20" s="12">
        <f t="shared" ref="L20:L21" si="1">A20*K20</f>
        <v>0</v>
      </c>
    </row>
    <row r="21" spans="1:12" s="22" customFormat="1" ht="18.75" customHeight="1" x14ac:dyDescent="0.25">
      <c r="A21" s="6"/>
      <c r="B21" s="69"/>
      <c r="C21" s="69"/>
      <c r="D21" s="65"/>
      <c r="E21" s="65"/>
      <c r="F21" s="65"/>
      <c r="G21" s="65"/>
      <c r="H21" s="65"/>
      <c r="I21" s="65"/>
      <c r="J21" s="65"/>
      <c r="K21" s="18"/>
      <c r="L21" s="12">
        <f t="shared" si="1"/>
        <v>0</v>
      </c>
    </row>
    <row r="22" spans="1:12" s="22" customFormat="1" ht="18.75" customHeight="1" x14ac:dyDescent="0.25">
      <c r="A22" s="6"/>
      <c r="B22" s="69"/>
      <c r="C22" s="69"/>
      <c r="D22" s="65"/>
      <c r="E22" s="65"/>
      <c r="F22" s="65"/>
      <c r="G22" s="65"/>
      <c r="H22" s="65"/>
      <c r="I22" s="65"/>
      <c r="J22" s="65"/>
      <c r="K22" s="18"/>
      <c r="L22" s="12">
        <f t="shared" si="0"/>
        <v>0</v>
      </c>
    </row>
    <row r="23" spans="1:12" s="22" customFormat="1" ht="18.75" customHeight="1" x14ac:dyDescent="0.25">
      <c r="A23" s="6"/>
      <c r="B23" s="69"/>
      <c r="C23" s="69"/>
      <c r="D23" s="65"/>
      <c r="E23" s="65"/>
      <c r="F23" s="65"/>
      <c r="G23" s="65"/>
      <c r="H23" s="65"/>
      <c r="I23" s="65"/>
      <c r="J23" s="65"/>
      <c r="K23" s="18"/>
      <c r="L23" s="12">
        <f t="shared" si="0"/>
        <v>0</v>
      </c>
    </row>
    <row r="24" spans="1:12" s="22" customFormat="1" ht="18.75" customHeight="1" x14ac:dyDescent="0.25">
      <c r="A24" s="34"/>
      <c r="B24" s="69"/>
      <c r="C24" s="69"/>
      <c r="D24" s="65"/>
      <c r="E24" s="65"/>
      <c r="F24" s="65"/>
      <c r="G24" s="65"/>
      <c r="H24" s="65"/>
      <c r="I24" s="65"/>
      <c r="J24" s="65"/>
      <c r="K24" s="18"/>
      <c r="L24" s="12">
        <f t="shared" si="0"/>
        <v>0</v>
      </c>
    </row>
    <row r="25" spans="1:12" s="22" customFormat="1" ht="18.75" customHeight="1" x14ac:dyDescent="0.25">
      <c r="A25" s="28"/>
      <c r="B25" s="69"/>
      <c r="C25" s="69"/>
      <c r="D25" s="65"/>
      <c r="E25" s="65"/>
      <c r="F25" s="65"/>
      <c r="G25" s="65"/>
      <c r="H25" s="65"/>
      <c r="I25" s="65"/>
      <c r="J25" s="65"/>
      <c r="K25" s="18"/>
      <c r="L25" s="12">
        <f t="shared" si="0"/>
        <v>0</v>
      </c>
    </row>
    <row r="26" spans="1:12" s="22" customFormat="1" ht="18.75" customHeight="1" x14ac:dyDescent="0.25">
      <c r="A26" s="29"/>
      <c r="B26" s="30"/>
      <c r="C26" s="30"/>
      <c r="D26" s="29"/>
      <c r="E26" s="29"/>
      <c r="F26" s="29"/>
      <c r="G26" s="29"/>
      <c r="H26" s="29"/>
      <c r="I26" s="29"/>
      <c r="J26" s="29"/>
      <c r="K26" s="19" t="s">
        <v>11</v>
      </c>
      <c r="L26" s="20">
        <f>SUM(L12:L25)</f>
        <v>0</v>
      </c>
    </row>
    <row r="27" spans="1:12" ht="6.7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8"/>
      <c r="L27" s="14"/>
    </row>
    <row r="28" spans="1:12" s="22" customFormat="1" ht="18.75" customHeight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31" t="s">
        <v>12</v>
      </c>
      <c r="L28" s="32"/>
    </row>
    <row r="29" spans="1:12" ht="6.75" customHeight="1" thickBo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9"/>
      <c r="L29" s="10"/>
    </row>
    <row r="30" spans="1:12" s="22" customFormat="1" ht="18.75" customHeight="1" thickBo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31" t="s">
        <v>13</v>
      </c>
      <c r="L30" s="36">
        <f>L26+L28</f>
        <v>0</v>
      </c>
    </row>
    <row r="31" spans="1:12" x14ac:dyDescent="0.25">
      <c r="A31" s="70" t="s">
        <v>28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x14ac:dyDescent="0.2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6"/>
    </row>
    <row r="33" spans="1:12" x14ac:dyDescent="0.25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</row>
    <row r="34" spans="1:12" x14ac:dyDescent="0.25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2"/>
    </row>
    <row r="35" spans="1:12" ht="11.25" customHeight="1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s="22" customFormat="1" ht="18" customHeight="1" x14ac:dyDescent="0.25">
      <c r="A36" s="43" t="s">
        <v>17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s="22" customFormat="1" ht="18.75" customHeight="1" x14ac:dyDescent="0.25">
      <c r="A37" s="88" t="s">
        <v>23</v>
      </c>
      <c r="B37" s="89"/>
      <c r="C37" s="89"/>
      <c r="D37" s="92"/>
      <c r="E37" s="92"/>
      <c r="F37" s="92"/>
      <c r="G37" s="93"/>
      <c r="H37" s="44"/>
      <c r="I37" s="44"/>
      <c r="J37" s="44"/>
      <c r="K37" s="44"/>
      <c r="L37" s="44"/>
    </row>
    <row r="38" spans="1:12" s="22" customFormat="1" ht="18.75" customHeight="1" x14ac:dyDescent="0.25">
      <c r="A38" s="90" t="s">
        <v>22</v>
      </c>
      <c r="B38" s="91"/>
      <c r="C38" s="91"/>
      <c r="D38" s="97"/>
      <c r="E38" s="97"/>
      <c r="F38" s="97"/>
      <c r="G38" s="97"/>
      <c r="H38" s="97"/>
      <c r="I38" s="97"/>
      <c r="J38" s="97"/>
      <c r="K38" s="98"/>
      <c r="L38" s="45"/>
    </row>
    <row r="39" spans="1:12" s="22" customFormat="1" ht="18.75" customHeight="1" x14ac:dyDescent="0.25">
      <c r="A39" s="83" t="s">
        <v>14</v>
      </c>
      <c r="B39" s="84"/>
      <c r="C39" s="85"/>
      <c r="D39" s="86"/>
      <c r="E39" s="87"/>
      <c r="F39" s="44"/>
      <c r="G39" s="44"/>
      <c r="H39" s="44"/>
      <c r="I39" s="44"/>
      <c r="J39" s="44"/>
      <c r="K39" s="44"/>
      <c r="L39" s="44"/>
    </row>
    <row r="40" spans="1:12" s="22" customFormat="1" ht="18.75" customHeight="1" x14ac:dyDescent="0.25">
      <c r="A40" s="71" t="s">
        <v>24</v>
      </c>
      <c r="B40" s="72"/>
      <c r="C40" s="73"/>
      <c r="D40" s="102"/>
      <c r="E40" s="103"/>
      <c r="F40" s="103"/>
      <c r="G40" s="104"/>
      <c r="H40" s="44"/>
      <c r="I40" s="44"/>
      <c r="J40" s="44"/>
      <c r="K40" s="44"/>
      <c r="L40" s="44"/>
    </row>
    <row r="41" spans="1:12" s="22" customFormat="1" ht="26.25" customHeight="1" x14ac:dyDescent="0.25">
      <c r="A41" s="71" t="s">
        <v>25</v>
      </c>
      <c r="B41" s="72"/>
      <c r="C41" s="73"/>
      <c r="D41" s="94"/>
      <c r="E41" s="95"/>
      <c r="F41" s="95"/>
      <c r="G41" s="96"/>
      <c r="H41" s="46" t="s">
        <v>10</v>
      </c>
      <c r="I41" s="99"/>
      <c r="J41" s="100"/>
      <c r="K41" s="101"/>
      <c r="L41" s="44"/>
    </row>
    <row r="42" spans="1:12" s="22" customFormat="1" ht="18" customHeight="1" x14ac:dyDescent="0.25"/>
    <row r="43" spans="1:12" s="22" customFormat="1" ht="18" customHeight="1" x14ac:dyDescent="0.25">
      <c r="A43" s="23" t="s">
        <v>29</v>
      </c>
      <c r="B43" s="23"/>
      <c r="C43" s="23"/>
      <c r="D43" s="23"/>
      <c r="E43" s="23"/>
      <c r="F43" s="23"/>
    </row>
    <row r="44" spans="1:12" s="22" customFormat="1" ht="23.25" customHeight="1" x14ac:dyDescent="0.25">
      <c r="A44" s="47"/>
      <c r="B44" s="24"/>
      <c r="C44" s="48"/>
      <c r="D44" s="25" t="s">
        <v>32</v>
      </c>
      <c r="E44" s="114"/>
      <c r="F44" s="115"/>
      <c r="G44" s="49"/>
      <c r="H44" s="49"/>
      <c r="I44" s="49"/>
      <c r="J44" s="49"/>
      <c r="K44" s="26"/>
      <c r="L44" s="27"/>
    </row>
    <row r="45" spans="1:12" s="22" customFormat="1" ht="23.25" customHeight="1" x14ac:dyDescent="0.25">
      <c r="A45" s="47"/>
      <c r="B45" s="50"/>
      <c r="C45" s="24"/>
      <c r="D45" s="25" t="s">
        <v>30</v>
      </c>
      <c r="E45" s="116"/>
      <c r="F45" s="117"/>
      <c r="G45" s="49"/>
      <c r="H45" s="49"/>
      <c r="I45" s="49"/>
      <c r="J45" s="49"/>
      <c r="K45" s="23"/>
      <c r="L45" s="23"/>
    </row>
    <row r="46" spans="1:12" s="22" customFormat="1" ht="23.25" customHeight="1" x14ac:dyDescent="0.25">
      <c r="A46" s="118" t="s">
        <v>26</v>
      </c>
      <c r="B46" s="119"/>
      <c r="C46" s="119"/>
      <c r="D46" s="120"/>
      <c r="E46" s="116"/>
      <c r="F46" s="117"/>
      <c r="G46" s="49"/>
      <c r="H46" s="49"/>
      <c r="I46" s="49"/>
      <c r="J46" s="49"/>
      <c r="K46" s="23"/>
      <c r="L46" s="23"/>
    </row>
    <row r="47" spans="1:12" s="22" customFormat="1" ht="23.25" customHeight="1" x14ac:dyDescent="0.25">
      <c r="A47" s="121" t="s">
        <v>31</v>
      </c>
      <c r="B47" s="122"/>
      <c r="C47" s="122"/>
      <c r="D47" s="123"/>
      <c r="E47" s="124"/>
      <c r="F47" s="125"/>
      <c r="G47" s="51"/>
      <c r="H47" s="49"/>
      <c r="I47" s="49"/>
      <c r="J47" s="49"/>
      <c r="K47" s="23"/>
      <c r="L47" s="23"/>
    </row>
    <row r="48" spans="1:12" s="22" customFormat="1" ht="18" customHeight="1" x14ac:dyDescent="0.25">
      <c r="A48" s="105" t="s">
        <v>27</v>
      </c>
      <c r="B48" s="106"/>
      <c r="C48" s="106"/>
      <c r="D48" s="106"/>
      <c r="E48" s="126"/>
      <c r="F48" s="127"/>
      <c r="G48" s="127"/>
      <c r="H48" s="127"/>
      <c r="I48" s="127"/>
      <c r="J48" s="127"/>
      <c r="K48" s="127"/>
      <c r="L48" s="128"/>
    </row>
    <row r="49" spans="1:35" x14ac:dyDescent="0.25">
      <c r="A49" s="2"/>
      <c r="B49" s="2"/>
      <c r="C49" s="2"/>
      <c r="D49" s="2"/>
      <c r="E49" s="129"/>
      <c r="F49" s="130"/>
      <c r="G49" s="130"/>
      <c r="H49" s="130"/>
      <c r="I49" s="130"/>
      <c r="J49" s="130"/>
      <c r="K49" s="130"/>
      <c r="L49" s="131"/>
    </row>
    <row r="50" spans="1:35" x14ac:dyDescent="0.25">
      <c r="A50" s="2"/>
      <c r="B50" s="2"/>
      <c r="C50" s="2"/>
      <c r="D50" s="2"/>
      <c r="E50" s="129"/>
      <c r="F50" s="130"/>
      <c r="G50" s="130"/>
      <c r="H50" s="130"/>
      <c r="I50" s="130"/>
      <c r="J50" s="130"/>
      <c r="K50" s="130"/>
      <c r="L50" s="131"/>
    </row>
    <row r="51" spans="1:35" x14ac:dyDescent="0.25">
      <c r="A51" s="2"/>
      <c r="B51" s="2"/>
      <c r="C51" s="2"/>
      <c r="D51" s="2"/>
      <c r="E51" s="132"/>
      <c r="F51" s="133"/>
      <c r="G51" s="133"/>
      <c r="H51" s="133"/>
      <c r="I51" s="133"/>
      <c r="J51" s="133"/>
      <c r="K51" s="133"/>
      <c r="L51" s="134"/>
    </row>
    <row r="52" spans="1:35" s="22" customFormat="1" ht="26.25" customHeight="1" x14ac:dyDescent="0.25">
      <c r="A52" s="105" t="s">
        <v>25</v>
      </c>
      <c r="B52" s="106"/>
      <c r="C52" s="107"/>
      <c r="D52" s="108"/>
      <c r="E52" s="109"/>
      <c r="F52" s="109"/>
      <c r="G52" s="110"/>
      <c r="H52" s="52" t="s">
        <v>10</v>
      </c>
      <c r="I52" s="111"/>
      <c r="J52" s="112"/>
      <c r="K52" s="113"/>
      <c r="L52" s="23"/>
    </row>
    <row r="54" spans="1:35" x14ac:dyDescent="0.25">
      <c r="A54" s="21" t="s">
        <v>43</v>
      </c>
    </row>
    <row r="55" spans="1:35" x14ac:dyDescent="0.2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 x14ac:dyDescent="0.2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 x14ac:dyDescent="0.2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 x14ac:dyDescent="0.25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 x14ac:dyDescent="0.2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 x14ac:dyDescent="0.2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 x14ac:dyDescent="0.2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 x14ac:dyDescent="0.2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 x14ac:dyDescent="0.2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2:35" x14ac:dyDescent="0.2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2:35" x14ac:dyDescent="0.2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</row>
    <row r="67" spans="2:35" x14ac:dyDescent="0.2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  <row r="68" spans="2:35" x14ac:dyDescent="0.2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69" spans="2:35" x14ac:dyDescent="0.2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</row>
    <row r="70" spans="2:35" x14ac:dyDescent="0.2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  <row r="71" spans="2:35" x14ac:dyDescent="0.2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</row>
    <row r="72" spans="2:35" x14ac:dyDescent="0.2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</row>
    <row r="73" spans="2:35" x14ac:dyDescent="0.2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</row>
    <row r="74" spans="2:35" x14ac:dyDescent="0.2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</row>
    <row r="75" spans="2:35" x14ac:dyDescent="0.2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2:35" x14ac:dyDescent="0.2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2:35" x14ac:dyDescent="0.2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2:35" x14ac:dyDescent="0.2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  <row r="79" spans="2:35" x14ac:dyDescent="0.25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</row>
    <row r="80" spans="2:35" x14ac:dyDescent="0.2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</row>
    <row r="81" spans="2:35" x14ac:dyDescent="0.25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</row>
    <row r="82" spans="2:35" x14ac:dyDescent="0.25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</row>
    <row r="83" spans="2:35" x14ac:dyDescent="0.25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</row>
    <row r="84" spans="2:35" x14ac:dyDescent="0.25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</row>
    <row r="85" spans="2:35" x14ac:dyDescent="0.25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</row>
    <row r="86" spans="2:35" x14ac:dyDescent="0.25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</row>
    <row r="87" spans="2:35" x14ac:dyDescent="0.2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</row>
    <row r="88" spans="2:35" x14ac:dyDescent="0.2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</row>
    <row r="89" spans="2:35" x14ac:dyDescent="0.25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</row>
    <row r="90" spans="2:35" x14ac:dyDescent="0.2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</row>
    <row r="91" spans="2:35" x14ac:dyDescent="0.2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 t="s">
        <v>33</v>
      </c>
      <c r="P91" s="42"/>
      <c r="Q91" s="42"/>
      <c r="R91" s="42" t="s">
        <v>41</v>
      </c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</row>
    <row r="92" spans="2:35" x14ac:dyDescent="0.2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 t="s">
        <v>40</v>
      </c>
      <c r="P92" s="42"/>
      <c r="Q92" s="42"/>
      <c r="R92" s="42" t="s">
        <v>42</v>
      </c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</row>
    <row r="93" spans="2:35" x14ac:dyDescent="0.2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 t="s">
        <v>34</v>
      </c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</row>
    <row r="94" spans="2:35" x14ac:dyDescent="0.2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 t="s">
        <v>39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</row>
    <row r="95" spans="2:35" x14ac:dyDescent="0.2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 t="s">
        <v>38</v>
      </c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</row>
    <row r="96" spans="2:35" x14ac:dyDescent="0.2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 t="s">
        <v>35</v>
      </c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</row>
    <row r="97" spans="2:35" x14ac:dyDescent="0.2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 t="s">
        <v>36</v>
      </c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</row>
    <row r="98" spans="2:35" x14ac:dyDescent="0.25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 t="s">
        <v>37</v>
      </c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</row>
    <row r="99" spans="2:35" x14ac:dyDescent="0.25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 t="s">
        <v>44</v>
      </c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</row>
    <row r="100" spans="2:35" x14ac:dyDescent="0.2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</row>
    <row r="101" spans="2:35" x14ac:dyDescent="0.25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</row>
    <row r="102" spans="2:35" x14ac:dyDescent="0.2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</row>
    <row r="103" spans="2:35" x14ac:dyDescent="0.25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</row>
    <row r="104" spans="2:35" x14ac:dyDescent="0.25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</row>
    <row r="105" spans="2:35" x14ac:dyDescent="0.2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</row>
    <row r="106" spans="2:35" x14ac:dyDescent="0.25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</row>
    <row r="107" spans="2:35" x14ac:dyDescent="0.25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</row>
    <row r="108" spans="2:35" x14ac:dyDescent="0.2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</row>
    <row r="109" spans="2:35" x14ac:dyDescent="0.2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</row>
    <row r="110" spans="2:35" x14ac:dyDescent="0.2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</row>
    <row r="111" spans="2:35" x14ac:dyDescent="0.25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</row>
    <row r="112" spans="2:35" x14ac:dyDescent="0.25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</row>
    <row r="113" spans="2:35" x14ac:dyDescent="0.25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</row>
    <row r="114" spans="2:35" x14ac:dyDescent="0.2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</row>
    <row r="115" spans="2:35" x14ac:dyDescent="0.25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</row>
    <row r="116" spans="2:35" x14ac:dyDescent="0.2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</row>
    <row r="117" spans="2:35" x14ac:dyDescent="0.25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</row>
    <row r="118" spans="2:35" x14ac:dyDescent="0.2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</row>
    <row r="119" spans="2:35" x14ac:dyDescent="0.25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</row>
    <row r="120" spans="2:35" x14ac:dyDescent="0.25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</row>
    <row r="121" spans="2:35" x14ac:dyDescent="0.25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</row>
    <row r="122" spans="2:35" x14ac:dyDescent="0.25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</row>
    <row r="123" spans="2:35" x14ac:dyDescent="0.2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</row>
    <row r="124" spans="2:35" x14ac:dyDescent="0.2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</row>
    <row r="125" spans="2:35" x14ac:dyDescent="0.2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</row>
    <row r="126" spans="2:35" x14ac:dyDescent="0.2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</row>
    <row r="127" spans="2:35" x14ac:dyDescent="0.2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</row>
    <row r="128" spans="2:35" x14ac:dyDescent="0.2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</row>
    <row r="129" spans="2:35" x14ac:dyDescent="0.2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</row>
    <row r="130" spans="2:35" x14ac:dyDescent="0.2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</row>
    <row r="131" spans="2:35" x14ac:dyDescent="0.2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</row>
    <row r="132" spans="2:35" x14ac:dyDescent="0.2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</row>
    <row r="133" spans="2:35" x14ac:dyDescent="0.2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</row>
    <row r="134" spans="2:35" x14ac:dyDescent="0.25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</row>
    <row r="135" spans="2:35" x14ac:dyDescent="0.2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</row>
    <row r="136" spans="2:35" x14ac:dyDescent="0.2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</row>
    <row r="137" spans="2:35" x14ac:dyDescent="0.2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</row>
    <row r="138" spans="2:35" x14ac:dyDescent="0.25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</row>
    <row r="139" spans="2:35" x14ac:dyDescent="0.25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</row>
    <row r="140" spans="2:35" x14ac:dyDescent="0.2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</row>
    <row r="141" spans="2:35" x14ac:dyDescent="0.25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</row>
    <row r="142" spans="2:35" x14ac:dyDescent="0.2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</row>
    <row r="143" spans="2:35" x14ac:dyDescent="0.2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</row>
    <row r="144" spans="2:35" x14ac:dyDescent="0.2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</row>
    <row r="145" spans="2:35" x14ac:dyDescent="0.25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</row>
    <row r="146" spans="2:35" x14ac:dyDescent="0.25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</row>
    <row r="147" spans="2:35" x14ac:dyDescent="0.25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</row>
    <row r="148" spans="2:35" x14ac:dyDescent="0.2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</row>
    <row r="149" spans="2:35" x14ac:dyDescent="0.2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</row>
    <row r="150" spans="2:35" x14ac:dyDescent="0.25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</row>
    <row r="151" spans="2:35" x14ac:dyDescent="0.25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</row>
    <row r="152" spans="2:35" x14ac:dyDescent="0.2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</row>
    <row r="153" spans="2:35" x14ac:dyDescent="0.25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</row>
    <row r="154" spans="2:35" x14ac:dyDescent="0.25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</row>
    <row r="155" spans="2:35" x14ac:dyDescent="0.25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</row>
    <row r="156" spans="2:35" x14ac:dyDescent="0.25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</row>
    <row r="157" spans="2:35" x14ac:dyDescent="0.2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</row>
    <row r="158" spans="2:35" x14ac:dyDescent="0.2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</row>
    <row r="159" spans="2:35" x14ac:dyDescent="0.25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</row>
    <row r="160" spans="2:35" x14ac:dyDescent="0.2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</row>
    <row r="161" spans="2:35" x14ac:dyDescent="0.25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</row>
    <row r="162" spans="2:35" x14ac:dyDescent="0.2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</row>
    <row r="163" spans="2:35" x14ac:dyDescent="0.2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</row>
    <row r="164" spans="2:35" x14ac:dyDescent="0.2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</row>
    <row r="165" spans="2:35" x14ac:dyDescent="0.2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</row>
    <row r="166" spans="2:35" x14ac:dyDescent="0.2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</row>
    <row r="167" spans="2:35" x14ac:dyDescent="0.25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</row>
    <row r="168" spans="2:35" x14ac:dyDescent="0.25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</row>
    <row r="169" spans="2:35" x14ac:dyDescent="0.25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</row>
    <row r="170" spans="2:35" x14ac:dyDescent="0.25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</row>
    <row r="171" spans="2:35" x14ac:dyDescent="0.25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</row>
    <row r="172" spans="2:35" x14ac:dyDescent="0.25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</row>
    <row r="173" spans="2:35" x14ac:dyDescent="0.25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</row>
    <row r="174" spans="2:35" x14ac:dyDescent="0.25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</row>
    <row r="175" spans="2:35" x14ac:dyDescent="0.2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</row>
    <row r="176" spans="2:35" x14ac:dyDescent="0.25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</row>
    <row r="177" spans="2:35" x14ac:dyDescent="0.25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</row>
    <row r="178" spans="2:35" x14ac:dyDescent="0.25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</row>
    <row r="179" spans="2:35" x14ac:dyDescent="0.25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</row>
    <row r="180" spans="2:35" x14ac:dyDescent="0.25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</row>
    <row r="181" spans="2:35" x14ac:dyDescent="0.25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</row>
    <row r="182" spans="2:35" x14ac:dyDescent="0.25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</row>
    <row r="183" spans="2:35" x14ac:dyDescent="0.25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</row>
    <row r="184" spans="2:35" x14ac:dyDescent="0.25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</row>
    <row r="185" spans="2:35" x14ac:dyDescent="0.25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</row>
    <row r="186" spans="2:35" x14ac:dyDescent="0.25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</row>
    <row r="187" spans="2:35" x14ac:dyDescent="0.25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</row>
    <row r="188" spans="2:35" x14ac:dyDescent="0.25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</row>
    <row r="189" spans="2:35" x14ac:dyDescent="0.25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</row>
    <row r="190" spans="2:35" x14ac:dyDescent="0.25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</row>
    <row r="191" spans="2:35" x14ac:dyDescent="0.25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</row>
    <row r="192" spans="2:35" x14ac:dyDescent="0.25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</row>
    <row r="193" spans="2:35" x14ac:dyDescent="0.25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</row>
    <row r="194" spans="2:35" x14ac:dyDescent="0.25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</row>
    <row r="195" spans="2:35" x14ac:dyDescent="0.25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</row>
    <row r="196" spans="2:35" x14ac:dyDescent="0.25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</row>
    <row r="197" spans="2:35" x14ac:dyDescent="0.25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</row>
    <row r="198" spans="2:35" x14ac:dyDescent="0.25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</row>
    <row r="199" spans="2:35" x14ac:dyDescent="0.25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</row>
    <row r="200" spans="2:35" x14ac:dyDescent="0.25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</row>
    <row r="201" spans="2:35" x14ac:dyDescent="0.25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</row>
    <row r="202" spans="2:35" x14ac:dyDescent="0.25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</row>
    <row r="203" spans="2:35" x14ac:dyDescent="0.25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</row>
    <row r="204" spans="2:35" x14ac:dyDescent="0.25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</row>
    <row r="205" spans="2:35" x14ac:dyDescent="0.25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</row>
    <row r="206" spans="2:35" x14ac:dyDescent="0.25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</row>
    <row r="207" spans="2:35" x14ac:dyDescent="0.25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</row>
    <row r="208" spans="2:35" x14ac:dyDescent="0.25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</row>
    <row r="209" spans="2:35" x14ac:dyDescent="0.25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</row>
    <row r="210" spans="2:35" x14ac:dyDescent="0.25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</row>
    <row r="211" spans="2:35" x14ac:dyDescent="0.25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</row>
    <row r="212" spans="2:35" x14ac:dyDescent="0.25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</row>
    <row r="213" spans="2:35" x14ac:dyDescent="0.25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</row>
    <row r="214" spans="2:35" x14ac:dyDescent="0.25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</row>
    <row r="215" spans="2:35" x14ac:dyDescent="0.25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</row>
    <row r="216" spans="2:35" x14ac:dyDescent="0.25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</row>
    <row r="217" spans="2:35" x14ac:dyDescent="0.25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</row>
    <row r="218" spans="2:35" x14ac:dyDescent="0.25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</row>
    <row r="219" spans="2:35" x14ac:dyDescent="0.25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</row>
    <row r="220" spans="2:35" x14ac:dyDescent="0.25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</row>
    <row r="221" spans="2:35" x14ac:dyDescent="0.25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</row>
    <row r="222" spans="2:35" x14ac:dyDescent="0.25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</row>
    <row r="223" spans="2:35" x14ac:dyDescent="0.25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</row>
    <row r="224" spans="2:35" x14ac:dyDescent="0.25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</row>
    <row r="225" spans="2:35" x14ac:dyDescent="0.25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</row>
    <row r="226" spans="2:35" x14ac:dyDescent="0.25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</row>
    <row r="227" spans="2:35" x14ac:dyDescent="0.25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</row>
    <row r="228" spans="2:35" x14ac:dyDescent="0.25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</row>
    <row r="229" spans="2:35" x14ac:dyDescent="0.25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</row>
    <row r="230" spans="2:35" x14ac:dyDescent="0.25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</row>
    <row r="231" spans="2:35" x14ac:dyDescent="0.25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</row>
    <row r="232" spans="2:35" x14ac:dyDescent="0.25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</row>
    <row r="233" spans="2:35" x14ac:dyDescent="0.25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</row>
    <row r="234" spans="2:35" x14ac:dyDescent="0.25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</row>
    <row r="235" spans="2:35" x14ac:dyDescent="0.25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</row>
    <row r="236" spans="2:35" x14ac:dyDescent="0.25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</row>
    <row r="237" spans="2:35" x14ac:dyDescent="0.25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</row>
    <row r="238" spans="2:35" x14ac:dyDescent="0.25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</row>
    <row r="239" spans="2:35" x14ac:dyDescent="0.25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</row>
    <row r="240" spans="2:35" x14ac:dyDescent="0.25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</row>
    <row r="241" spans="2:35" x14ac:dyDescent="0.25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</row>
    <row r="242" spans="2:35" x14ac:dyDescent="0.25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</row>
    <row r="243" spans="2:35" x14ac:dyDescent="0.25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</row>
    <row r="244" spans="2:35" x14ac:dyDescent="0.25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</row>
    <row r="245" spans="2:35" x14ac:dyDescent="0.25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</row>
    <row r="246" spans="2:35" x14ac:dyDescent="0.25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</row>
    <row r="247" spans="2:35" x14ac:dyDescent="0.25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</row>
    <row r="248" spans="2:35" x14ac:dyDescent="0.25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</row>
    <row r="249" spans="2:35" x14ac:dyDescent="0.25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</row>
    <row r="250" spans="2:35" x14ac:dyDescent="0.25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</row>
    <row r="251" spans="2:35" x14ac:dyDescent="0.25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</row>
    <row r="252" spans="2:35" x14ac:dyDescent="0.25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</row>
    <row r="253" spans="2:35" x14ac:dyDescent="0.25"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</row>
    <row r="254" spans="2:35" x14ac:dyDescent="0.25"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</row>
    <row r="255" spans="2:35" x14ac:dyDescent="0.25"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</row>
    <row r="256" spans="2:35" x14ac:dyDescent="0.25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</row>
    <row r="257" spans="2:35" x14ac:dyDescent="0.25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</row>
    <row r="258" spans="2:35" x14ac:dyDescent="0.25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</row>
    <row r="259" spans="2:35" x14ac:dyDescent="0.25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</row>
    <row r="260" spans="2:35" x14ac:dyDescent="0.25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</row>
    <row r="261" spans="2:35" x14ac:dyDescent="0.25"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</row>
    <row r="262" spans="2:35" x14ac:dyDescent="0.25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</row>
    <row r="263" spans="2:35" x14ac:dyDescent="0.25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</row>
    <row r="264" spans="2:35" x14ac:dyDescent="0.25"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</row>
    <row r="265" spans="2:35" x14ac:dyDescent="0.25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</row>
    <row r="266" spans="2:35" x14ac:dyDescent="0.2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</row>
    <row r="267" spans="2:35" x14ac:dyDescent="0.2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</row>
    <row r="268" spans="2:35" x14ac:dyDescent="0.25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</row>
    <row r="269" spans="2:35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</row>
    <row r="270" spans="2:35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</row>
    <row r="271" spans="2:35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</row>
    <row r="272" spans="2:35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</row>
    <row r="273" spans="2:35" x14ac:dyDescent="0.25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</row>
    <row r="274" spans="2:35" x14ac:dyDescent="0.25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</row>
    <row r="275" spans="2:35" x14ac:dyDescent="0.25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</row>
    <row r="276" spans="2:35" x14ac:dyDescent="0.25"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</row>
    <row r="277" spans="2:35" x14ac:dyDescent="0.25"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</row>
    <row r="278" spans="2:35" x14ac:dyDescent="0.25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</row>
    <row r="279" spans="2:35" x14ac:dyDescent="0.25"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</row>
    <row r="280" spans="2:35" x14ac:dyDescent="0.25"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</row>
    <row r="281" spans="2:35" x14ac:dyDescent="0.25"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</row>
    <row r="282" spans="2:35" x14ac:dyDescent="0.25"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</row>
    <row r="283" spans="2:35" x14ac:dyDescent="0.25"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</row>
    <row r="284" spans="2:35" x14ac:dyDescent="0.25"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</row>
    <row r="285" spans="2:35" x14ac:dyDescent="0.25"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</row>
    <row r="286" spans="2:35" x14ac:dyDescent="0.25"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</row>
    <row r="287" spans="2:35" x14ac:dyDescent="0.25"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</row>
    <row r="288" spans="2:35" x14ac:dyDescent="0.25"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</row>
    <row r="289" spans="2:35" x14ac:dyDescent="0.25"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</row>
    <row r="290" spans="2:35" x14ac:dyDescent="0.25"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</row>
    <row r="291" spans="2:35" x14ac:dyDescent="0.25"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</row>
    <row r="292" spans="2:35" x14ac:dyDescent="0.25"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</row>
    <row r="293" spans="2:35" x14ac:dyDescent="0.25"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</row>
    <row r="294" spans="2:35" x14ac:dyDescent="0.25"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</row>
    <row r="295" spans="2:35" x14ac:dyDescent="0.25"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</row>
    <row r="296" spans="2:35" x14ac:dyDescent="0.25"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</row>
    <row r="297" spans="2:35" x14ac:dyDescent="0.25"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</row>
    <row r="298" spans="2:35" x14ac:dyDescent="0.25"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</row>
    <row r="299" spans="2:35" x14ac:dyDescent="0.25"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</row>
    <row r="300" spans="2:35" x14ac:dyDescent="0.25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</row>
    <row r="301" spans="2:35" x14ac:dyDescent="0.25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</row>
    <row r="302" spans="2:35" x14ac:dyDescent="0.25"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</row>
    <row r="303" spans="2:35" x14ac:dyDescent="0.25"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</row>
    <row r="304" spans="2:35" x14ac:dyDescent="0.25"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</row>
    <row r="305" spans="2:35" x14ac:dyDescent="0.25"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</row>
    <row r="306" spans="2:35" x14ac:dyDescent="0.25"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</row>
    <row r="307" spans="2:35" x14ac:dyDescent="0.25"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</row>
    <row r="308" spans="2:35" x14ac:dyDescent="0.25"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</row>
    <row r="309" spans="2:35" x14ac:dyDescent="0.25"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</row>
    <row r="310" spans="2:35" x14ac:dyDescent="0.25"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</row>
    <row r="311" spans="2:35" x14ac:dyDescent="0.25"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</row>
    <row r="312" spans="2:35" x14ac:dyDescent="0.25"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</row>
    <row r="313" spans="2:35" x14ac:dyDescent="0.25"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</row>
    <row r="314" spans="2:35" x14ac:dyDescent="0.25"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</row>
    <row r="315" spans="2:35" x14ac:dyDescent="0.25"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</row>
    <row r="316" spans="2:35" x14ac:dyDescent="0.25"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</row>
    <row r="317" spans="2:35" x14ac:dyDescent="0.25"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</row>
    <row r="318" spans="2:35" x14ac:dyDescent="0.25"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</row>
    <row r="319" spans="2:35" x14ac:dyDescent="0.25"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</row>
    <row r="320" spans="2:35" x14ac:dyDescent="0.25"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</row>
    <row r="321" spans="2:35" x14ac:dyDescent="0.25"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</row>
    <row r="322" spans="2:35" x14ac:dyDescent="0.25"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</row>
    <row r="323" spans="2:35" x14ac:dyDescent="0.25"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</row>
    <row r="324" spans="2:35" x14ac:dyDescent="0.25"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</row>
    <row r="325" spans="2:35" x14ac:dyDescent="0.25"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</row>
    <row r="326" spans="2:35" x14ac:dyDescent="0.25"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</row>
    <row r="327" spans="2:35" x14ac:dyDescent="0.25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</row>
    <row r="328" spans="2:35" x14ac:dyDescent="0.25"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</row>
    <row r="329" spans="2:35" x14ac:dyDescent="0.25"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</row>
    <row r="330" spans="2:35" x14ac:dyDescent="0.25"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</row>
    <row r="331" spans="2:35" x14ac:dyDescent="0.25"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</row>
    <row r="332" spans="2:35" x14ac:dyDescent="0.25"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</row>
    <row r="333" spans="2:35" x14ac:dyDescent="0.25"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</row>
    <row r="334" spans="2:35" x14ac:dyDescent="0.25"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</row>
    <row r="335" spans="2:35" x14ac:dyDescent="0.25"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</row>
    <row r="336" spans="2:35" x14ac:dyDescent="0.25"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</row>
    <row r="337" spans="2:35" x14ac:dyDescent="0.25"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</row>
    <row r="338" spans="2:35" x14ac:dyDescent="0.25"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</row>
    <row r="339" spans="2:35" x14ac:dyDescent="0.25"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</row>
    <row r="340" spans="2:35" x14ac:dyDescent="0.25"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</row>
    <row r="341" spans="2:35" x14ac:dyDescent="0.25"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</row>
    <row r="342" spans="2:35" x14ac:dyDescent="0.25"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</row>
    <row r="343" spans="2:35" x14ac:dyDescent="0.25"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</row>
    <row r="344" spans="2:35" x14ac:dyDescent="0.25"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</row>
    <row r="345" spans="2:35" x14ac:dyDescent="0.25"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</row>
    <row r="346" spans="2:35" x14ac:dyDescent="0.25"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</row>
    <row r="347" spans="2:35" x14ac:dyDescent="0.25"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</row>
    <row r="348" spans="2:35" x14ac:dyDescent="0.25"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</row>
    <row r="349" spans="2:35" x14ac:dyDescent="0.25"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</row>
    <row r="350" spans="2:35" x14ac:dyDescent="0.25"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</row>
    <row r="351" spans="2:35" x14ac:dyDescent="0.25"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</row>
    <row r="352" spans="2:35" x14ac:dyDescent="0.25"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</row>
    <row r="353" spans="2:35" x14ac:dyDescent="0.25"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</row>
    <row r="354" spans="2:35" x14ac:dyDescent="0.25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</row>
    <row r="355" spans="2:35" x14ac:dyDescent="0.25"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</row>
    <row r="356" spans="2:35" x14ac:dyDescent="0.25"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</row>
    <row r="357" spans="2:35" x14ac:dyDescent="0.25"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</row>
    <row r="358" spans="2:35" x14ac:dyDescent="0.25"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</row>
    <row r="359" spans="2:35" x14ac:dyDescent="0.25"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</row>
    <row r="360" spans="2:35" x14ac:dyDescent="0.25"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</row>
    <row r="361" spans="2:35" x14ac:dyDescent="0.25"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</row>
    <row r="362" spans="2:35" x14ac:dyDescent="0.25"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</row>
    <row r="363" spans="2:35" x14ac:dyDescent="0.25"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</row>
    <row r="364" spans="2:35" x14ac:dyDescent="0.25"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</row>
    <row r="365" spans="2:35" x14ac:dyDescent="0.25"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</row>
    <row r="366" spans="2:35" x14ac:dyDescent="0.25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</row>
    <row r="367" spans="2:35" x14ac:dyDescent="0.25"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</row>
    <row r="368" spans="2:35" x14ac:dyDescent="0.25"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</row>
    <row r="369" spans="2:35" x14ac:dyDescent="0.25"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</row>
    <row r="370" spans="2:35" x14ac:dyDescent="0.25"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</row>
    <row r="371" spans="2:35" x14ac:dyDescent="0.25"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</row>
    <row r="372" spans="2:35" x14ac:dyDescent="0.25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</row>
    <row r="373" spans="2:35" x14ac:dyDescent="0.25"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</row>
    <row r="374" spans="2:35" x14ac:dyDescent="0.25"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</row>
    <row r="375" spans="2:35" x14ac:dyDescent="0.25"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</row>
    <row r="376" spans="2:35" x14ac:dyDescent="0.25"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</row>
    <row r="377" spans="2:35" x14ac:dyDescent="0.25"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</row>
    <row r="378" spans="2:35" x14ac:dyDescent="0.25"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</row>
    <row r="379" spans="2:35" x14ac:dyDescent="0.25"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</row>
    <row r="380" spans="2:35" x14ac:dyDescent="0.25"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</row>
    <row r="381" spans="2:35" x14ac:dyDescent="0.25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</row>
    <row r="382" spans="2:35" x14ac:dyDescent="0.25"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</row>
    <row r="383" spans="2:35" x14ac:dyDescent="0.25"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</row>
    <row r="384" spans="2:35" x14ac:dyDescent="0.25"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</row>
    <row r="385" spans="2:35" x14ac:dyDescent="0.25"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</row>
    <row r="386" spans="2:35" x14ac:dyDescent="0.25"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</row>
    <row r="387" spans="2:35" x14ac:dyDescent="0.25"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</row>
    <row r="388" spans="2:35" x14ac:dyDescent="0.25"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</row>
    <row r="389" spans="2:35" x14ac:dyDescent="0.25"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</row>
  </sheetData>
  <sheetProtection password="F58D" sheet="1" selectLockedCells="1"/>
  <sortState ref="O91:O99">
    <sortCondition ref="O91:O99"/>
  </sortState>
  <mergeCells count="64">
    <mergeCell ref="D41:G41"/>
    <mergeCell ref="D38:K38"/>
    <mergeCell ref="I41:K41"/>
    <mergeCell ref="D40:G40"/>
    <mergeCell ref="A52:C52"/>
    <mergeCell ref="D52:G52"/>
    <mergeCell ref="I52:K52"/>
    <mergeCell ref="E44:F44"/>
    <mergeCell ref="E45:F45"/>
    <mergeCell ref="A46:D46"/>
    <mergeCell ref="A47:D47"/>
    <mergeCell ref="A48:D48"/>
    <mergeCell ref="E47:F47"/>
    <mergeCell ref="E46:F46"/>
    <mergeCell ref="E48:L51"/>
    <mergeCell ref="A41:C41"/>
    <mergeCell ref="A40:C40"/>
    <mergeCell ref="A32:L34"/>
    <mergeCell ref="A39:C39"/>
    <mergeCell ref="D39:E39"/>
    <mergeCell ref="A37:C37"/>
    <mergeCell ref="A38:C38"/>
    <mergeCell ref="D37:G37"/>
    <mergeCell ref="B20:C20"/>
    <mergeCell ref="D20:J20"/>
    <mergeCell ref="B21:C21"/>
    <mergeCell ref="D21:J21"/>
    <mergeCell ref="B19:C19"/>
    <mergeCell ref="D19:J19"/>
    <mergeCell ref="A31:L31"/>
    <mergeCell ref="B25:C25"/>
    <mergeCell ref="D25:J25"/>
    <mergeCell ref="B22:C22"/>
    <mergeCell ref="D22:J22"/>
    <mergeCell ref="B23:C23"/>
    <mergeCell ref="D23:J23"/>
    <mergeCell ref="B24:C24"/>
    <mergeCell ref="D24:J24"/>
    <mergeCell ref="B16:C16"/>
    <mergeCell ref="D16:J16"/>
    <mergeCell ref="B17:C17"/>
    <mergeCell ref="D17:J17"/>
    <mergeCell ref="B18:C18"/>
    <mergeCell ref="D18:J18"/>
    <mergeCell ref="B13:C13"/>
    <mergeCell ref="D13:J13"/>
    <mergeCell ref="B14:C14"/>
    <mergeCell ref="D14:J14"/>
    <mergeCell ref="B15:C15"/>
    <mergeCell ref="D15:J15"/>
    <mergeCell ref="B12:C12"/>
    <mergeCell ref="D12:J12"/>
    <mergeCell ref="A8:C8"/>
    <mergeCell ref="D8:G8"/>
    <mergeCell ref="B11:C11"/>
    <mergeCell ref="D11:J11"/>
    <mergeCell ref="H8:J8"/>
    <mergeCell ref="K1:L1"/>
    <mergeCell ref="A7:C7"/>
    <mergeCell ref="D7:G7"/>
    <mergeCell ref="D1:I1"/>
    <mergeCell ref="D2:I2"/>
    <mergeCell ref="A5:L5"/>
    <mergeCell ref="H7:J7"/>
  </mergeCells>
  <dataValidations count="2">
    <dataValidation type="list" allowBlank="1" showInputMessage="1" showErrorMessage="1" promptTitle="Division" prompt="Pick your divsion from the drop down menu." sqref="D37:G37" xr:uid="{644823B7-4C43-4FC0-8D68-37A90EC66F78}">
      <formula1>$O$91:$O$99</formula1>
    </dataValidation>
    <dataValidation type="list" allowBlank="1" showInputMessage="1" showErrorMessage="1" sqref="D39:E39" xr:uid="{AB2554F0-F0AA-4BB1-83A3-02C7B4154B37}">
      <formula1>$R$91:$R$92</formula1>
    </dataValidation>
  </dataValidations>
  <printOptions horizontalCentered="1"/>
  <pageMargins left="0.16" right="0.16" top="0.33" bottom="0.16" header="0.23" footer="0.16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Purcahse Request Template</vt:lpstr>
      <vt:lpstr>'Purcahse Request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callen</dc:creator>
  <cp:lastModifiedBy>Christi Allen</cp:lastModifiedBy>
  <cp:lastPrinted>2020-02-13T20:30:53Z</cp:lastPrinted>
  <dcterms:created xsi:type="dcterms:W3CDTF">2013-01-10T15:23:41Z</dcterms:created>
  <dcterms:modified xsi:type="dcterms:W3CDTF">2020-06-09T20:16:30Z</dcterms:modified>
</cp:coreProperties>
</file>